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3816F1DD-F652-4DCF-9120-235B8FB11C3E}" xr6:coauthVersionLast="31" xr6:coauthVersionMax="31" xr10:uidLastSave="{00000000-0000-0000-0000-000000000000}"/>
  <bookViews>
    <workbookView xWindow="0" yWindow="0" windowWidth="15120" windowHeight="8370" xr2:uid="{0FBD288D-4A3D-4B36-8BC0-F97B1E66C827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" i="1"/>
  <c r="A7" i="1"/>
</calcChain>
</file>

<file path=xl/sharedStrings.xml><?xml version="1.0" encoding="utf-8"?>
<sst xmlns="http://schemas.openxmlformats.org/spreadsheetml/2006/main" count="7" uniqueCount="5">
  <si>
    <t>N</t>
  </si>
  <si>
    <t>D</t>
  </si>
  <si>
    <t>L</t>
  </si>
  <si>
    <t>l</t>
  </si>
  <si>
    <t>L=(d^2*n^2)/(18d+40l)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</si>
</sst>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Inductence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yVal>
            <c:numRef>
              <c:f>Sheet1!$B$11:$B$110</c:f>
              <c:numCache>
                <c:formatCode>General</c:formatCode>
                <c:ptCount val="100"/>
                <c:pt idx="0">
                  <c:v>1.7241379310344827E-2</c:v>
                </c:pt>
                <c:pt idx="1">
                  <c:v>6.8965517241379309E-2</c:v>
                </c:pt>
                <c:pt idx="2">
                  <c:v>0.15517241379310345</c:v>
                </c:pt>
                <c:pt idx="3">
                  <c:v>0.27586206896551724</c:v>
                </c:pt>
                <c:pt idx="4">
                  <c:v>0.43103448275862066</c:v>
                </c:pt>
                <c:pt idx="5">
                  <c:v>0.62068965517241381</c:v>
                </c:pt>
                <c:pt idx="6">
                  <c:v>0.84482758620689657</c:v>
                </c:pt>
                <c:pt idx="7">
                  <c:v>1.103448275862069</c:v>
                </c:pt>
                <c:pt idx="8">
                  <c:v>1.396551724137931</c:v>
                </c:pt>
                <c:pt idx="9">
                  <c:v>1.7241379310344827</c:v>
                </c:pt>
                <c:pt idx="10">
                  <c:v>2.0862068965517242</c:v>
                </c:pt>
                <c:pt idx="11">
                  <c:v>2.4827586206896552</c:v>
                </c:pt>
                <c:pt idx="12">
                  <c:v>2.9137931034482758</c:v>
                </c:pt>
                <c:pt idx="13">
                  <c:v>3.3793103448275863</c:v>
                </c:pt>
                <c:pt idx="14">
                  <c:v>3.8793103448275863</c:v>
                </c:pt>
                <c:pt idx="15">
                  <c:v>4.4137931034482758</c:v>
                </c:pt>
                <c:pt idx="16">
                  <c:v>4.9827586206896548</c:v>
                </c:pt>
                <c:pt idx="17">
                  <c:v>5.5862068965517242</c:v>
                </c:pt>
                <c:pt idx="18">
                  <c:v>6.2241379310344831</c:v>
                </c:pt>
                <c:pt idx="19">
                  <c:v>6.8965517241379306</c:v>
                </c:pt>
                <c:pt idx="20">
                  <c:v>7.6034482758620694</c:v>
                </c:pt>
                <c:pt idx="21">
                  <c:v>8.3448275862068968</c:v>
                </c:pt>
                <c:pt idx="22">
                  <c:v>9.1206896551724146</c:v>
                </c:pt>
                <c:pt idx="23">
                  <c:v>9.931034482758621</c:v>
                </c:pt>
                <c:pt idx="24">
                  <c:v>10.775862068965518</c:v>
                </c:pt>
                <c:pt idx="25">
                  <c:v>11.655172413793103</c:v>
                </c:pt>
                <c:pt idx="26">
                  <c:v>12.568965517241379</c:v>
                </c:pt>
                <c:pt idx="27">
                  <c:v>13.517241379310345</c:v>
                </c:pt>
                <c:pt idx="28">
                  <c:v>14.5</c:v>
                </c:pt>
                <c:pt idx="29">
                  <c:v>15.517241379310345</c:v>
                </c:pt>
                <c:pt idx="30">
                  <c:v>16.568965517241381</c:v>
                </c:pt>
                <c:pt idx="31">
                  <c:v>17.655172413793103</c:v>
                </c:pt>
                <c:pt idx="32">
                  <c:v>18.775862068965516</c:v>
                </c:pt>
                <c:pt idx="33">
                  <c:v>19.931034482758619</c:v>
                </c:pt>
                <c:pt idx="34">
                  <c:v>21.120689655172413</c:v>
                </c:pt>
                <c:pt idx="35">
                  <c:v>22.344827586206897</c:v>
                </c:pt>
                <c:pt idx="36">
                  <c:v>23.603448275862068</c:v>
                </c:pt>
                <c:pt idx="37">
                  <c:v>24.896551724137932</c:v>
                </c:pt>
                <c:pt idx="38">
                  <c:v>26.224137931034484</c:v>
                </c:pt>
                <c:pt idx="39">
                  <c:v>27.586206896551722</c:v>
                </c:pt>
                <c:pt idx="40">
                  <c:v>28.982758620689655</c:v>
                </c:pt>
                <c:pt idx="41">
                  <c:v>30.413793103448278</c:v>
                </c:pt>
                <c:pt idx="42">
                  <c:v>31.879310344827587</c:v>
                </c:pt>
                <c:pt idx="43">
                  <c:v>33.379310344827587</c:v>
                </c:pt>
                <c:pt idx="44">
                  <c:v>34.913793103448278</c:v>
                </c:pt>
                <c:pt idx="45">
                  <c:v>36.482758620689658</c:v>
                </c:pt>
                <c:pt idx="46">
                  <c:v>38.086206896551722</c:v>
                </c:pt>
                <c:pt idx="47">
                  <c:v>39.724137931034484</c:v>
                </c:pt>
                <c:pt idx="48">
                  <c:v>41.396551724137929</c:v>
                </c:pt>
                <c:pt idx="49">
                  <c:v>43.103448275862071</c:v>
                </c:pt>
                <c:pt idx="50">
                  <c:v>44.844827586206897</c:v>
                </c:pt>
                <c:pt idx="51">
                  <c:v>46.620689655172413</c:v>
                </c:pt>
                <c:pt idx="52">
                  <c:v>48.431034482758619</c:v>
                </c:pt>
                <c:pt idx="53">
                  <c:v>50.275862068965516</c:v>
                </c:pt>
                <c:pt idx="54">
                  <c:v>52.155172413793103</c:v>
                </c:pt>
                <c:pt idx="55">
                  <c:v>54.068965517241381</c:v>
                </c:pt>
                <c:pt idx="56">
                  <c:v>56.017241379310342</c:v>
                </c:pt>
                <c:pt idx="57">
                  <c:v>58</c:v>
                </c:pt>
                <c:pt idx="58">
                  <c:v>60.017241379310342</c:v>
                </c:pt>
                <c:pt idx="59">
                  <c:v>62.068965517241381</c:v>
                </c:pt>
                <c:pt idx="60">
                  <c:v>64.15517241379311</c:v>
                </c:pt>
                <c:pt idx="61">
                  <c:v>66.275862068965523</c:v>
                </c:pt>
                <c:pt idx="62">
                  <c:v>68.431034482758619</c:v>
                </c:pt>
                <c:pt idx="63">
                  <c:v>70.620689655172413</c:v>
                </c:pt>
                <c:pt idx="64">
                  <c:v>72.84482758620689</c:v>
                </c:pt>
                <c:pt idx="65">
                  <c:v>75.103448275862064</c:v>
                </c:pt>
                <c:pt idx="66">
                  <c:v>77.396551724137936</c:v>
                </c:pt>
                <c:pt idx="67">
                  <c:v>79.724137931034477</c:v>
                </c:pt>
                <c:pt idx="68">
                  <c:v>82.08620689655173</c:v>
                </c:pt>
                <c:pt idx="69">
                  <c:v>84.482758620689651</c:v>
                </c:pt>
                <c:pt idx="70">
                  <c:v>86.91379310344827</c:v>
                </c:pt>
                <c:pt idx="71">
                  <c:v>89.379310344827587</c:v>
                </c:pt>
                <c:pt idx="72">
                  <c:v>91.879310344827587</c:v>
                </c:pt>
                <c:pt idx="73">
                  <c:v>94.41379310344827</c:v>
                </c:pt>
                <c:pt idx="74">
                  <c:v>96.982758620689651</c:v>
                </c:pt>
                <c:pt idx="75">
                  <c:v>99.58620689655173</c:v>
                </c:pt>
                <c:pt idx="76">
                  <c:v>102.22413793103448</c:v>
                </c:pt>
                <c:pt idx="77">
                  <c:v>104.89655172413794</c:v>
                </c:pt>
                <c:pt idx="78">
                  <c:v>107.60344827586206</c:v>
                </c:pt>
                <c:pt idx="79">
                  <c:v>110.34482758620689</c:v>
                </c:pt>
                <c:pt idx="80">
                  <c:v>113.12068965517241</c:v>
                </c:pt>
                <c:pt idx="81">
                  <c:v>115.93103448275862</c:v>
                </c:pt>
                <c:pt idx="82">
                  <c:v>118.77586206896552</c:v>
                </c:pt>
                <c:pt idx="83">
                  <c:v>121.65517241379311</c:v>
                </c:pt>
                <c:pt idx="84">
                  <c:v>124.56896551724138</c:v>
                </c:pt>
                <c:pt idx="85">
                  <c:v>127.51724137931035</c:v>
                </c:pt>
                <c:pt idx="86">
                  <c:v>130.5</c:v>
                </c:pt>
                <c:pt idx="87">
                  <c:v>133.51724137931035</c:v>
                </c:pt>
                <c:pt idx="88">
                  <c:v>136.56896551724137</c:v>
                </c:pt>
                <c:pt idx="89">
                  <c:v>139.65517241379311</c:v>
                </c:pt>
                <c:pt idx="90">
                  <c:v>142.77586206896552</c:v>
                </c:pt>
                <c:pt idx="91">
                  <c:v>145.93103448275863</c:v>
                </c:pt>
                <c:pt idx="92">
                  <c:v>149.12068965517241</c:v>
                </c:pt>
                <c:pt idx="93">
                  <c:v>152.34482758620689</c:v>
                </c:pt>
                <c:pt idx="94">
                  <c:v>155.60344827586206</c:v>
                </c:pt>
                <c:pt idx="95">
                  <c:v>158.89655172413794</c:v>
                </c:pt>
                <c:pt idx="96">
                  <c:v>162.22413793103448</c:v>
                </c:pt>
                <c:pt idx="97">
                  <c:v>165.58620689655172</c:v>
                </c:pt>
                <c:pt idx="98">
                  <c:v>168.98275862068965</c:v>
                </c:pt>
                <c:pt idx="99">
                  <c:v>172.41379310344828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1E-4109-8CF0-1E4644A1F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389328"/>
        <c:axId val="441387360"/>
      </c:scatterChart>
      <c:valAx>
        <c:axId val="44138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387360"/>
        <c:crosses val="autoZero"/>
        <c:crossBetween val="midCat"/>
      </c:valAx>
      <c:valAx>
        <c:axId val="44138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389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9</xdr:row>
      <xdr:rowOff>47625</xdr:rowOff>
    </xdr:from>
    <xdr:to>
      <xdr:col>10</xdr:col>
      <xdr:colOff>190500</xdr:colOff>
      <xdr:row>23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7ACF0A-00CF-40A2-B2F1-0F5F4994AD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946F9-AB51-4754-BFC0-41D223A37D29}">
  <dimension ref="A1:H110"/>
  <sheetViews>
    <sheetView tabSelected="1" workbookViewId="0">
      <selection activeCell="E83" sqref="E83"/>
    </sheetView>
  </sheetViews>
  <sheetFormatPr defaultRowHeight="15" x14ac:dyDescent="0.25"/>
  <cols>
    <col min="6" max="6" width="9.28515625" customWidth="1"/>
  </cols>
  <sheetData>
    <row r="1" spans="1:8" x14ac:dyDescent="0.25">
      <c r="A1" t="s">
        <v>2</v>
      </c>
      <c r="B1">
        <v>100</v>
      </c>
    </row>
    <row r="2" spans="1:8" x14ac:dyDescent="0.25">
      <c r="A2" t="s">
        <v>0</v>
      </c>
      <c r="B2">
        <v>76</v>
      </c>
      <c r="H2" t="s">
        <v>4</v>
      </c>
    </row>
    <row r="3" spans="1:8" x14ac:dyDescent="0.25">
      <c r="A3" t="s">
        <v>1</v>
      </c>
      <c r="B3">
        <v>1</v>
      </c>
      <c r="E3" s="1">
        <v>1E-3</v>
      </c>
    </row>
    <row r="4" spans="1:8" x14ac:dyDescent="0.25">
      <c r="A4" t="s">
        <v>3</v>
      </c>
      <c r="B4">
        <v>1</v>
      </c>
    </row>
    <row r="5" spans="1:8" x14ac:dyDescent="0.25">
      <c r="E5" s="1">
        <v>9.9999999999999995E-7</v>
      </c>
    </row>
    <row r="7" spans="1:8" x14ac:dyDescent="0.25">
      <c r="A7">
        <f>(B3^2*B2^2)/((18*B3)+(40*B4))</f>
        <v>99.58620689655173</v>
      </c>
    </row>
    <row r="10" spans="1:8" x14ac:dyDescent="0.25">
      <c r="A10" t="s">
        <v>0</v>
      </c>
      <c r="B10" t="s">
        <v>2</v>
      </c>
    </row>
    <row r="11" spans="1:8" x14ac:dyDescent="0.25">
      <c r="A11">
        <v>1</v>
      </c>
      <c r="B11">
        <f>($B$3^2*A11^2)/((18*$B$3)+(40*$B$4))</f>
        <v>1.7241379310344827E-2</v>
      </c>
    </row>
    <row r="12" spans="1:8" x14ac:dyDescent="0.25">
      <c r="A12">
        <v>2</v>
      </c>
      <c r="B12">
        <f t="shared" ref="B12:B75" si="0">($B$3^2*A12^2)/((18*$B$3)+(40*$B$4))</f>
        <v>6.8965517241379309E-2</v>
      </c>
    </row>
    <row r="13" spans="1:8" x14ac:dyDescent="0.25">
      <c r="A13">
        <v>3</v>
      </c>
      <c r="B13">
        <f t="shared" si="0"/>
        <v>0.15517241379310345</v>
      </c>
    </row>
    <row r="14" spans="1:8" x14ac:dyDescent="0.25">
      <c r="A14">
        <v>4</v>
      </c>
      <c r="B14">
        <f t="shared" si="0"/>
        <v>0.27586206896551724</v>
      </c>
    </row>
    <row r="15" spans="1:8" x14ac:dyDescent="0.25">
      <c r="A15">
        <v>5</v>
      </c>
      <c r="B15">
        <f t="shared" si="0"/>
        <v>0.43103448275862066</v>
      </c>
    </row>
    <row r="16" spans="1:8" x14ac:dyDescent="0.25">
      <c r="A16">
        <v>6</v>
      </c>
      <c r="B16">
        <f t="shared" si="0"/>
        <v>0.62068965517241381</v>
      </c>
    </row>
    <row r="17" spans="1:2" x14ac:dyDescent="0.25">
      <c r="A17">
        <v>7</v>
      </c>
      <c r="B17">
        <f t="shared" si="0"/>
        <v>0.84482758620689657</v>
      </c>
    </row>
    <row r="18" spans="1:2" x14ac:dyDescent="0.25">
      <c r="A18">
        <v>8</v>
      </c>
      <c r="B18">
        <f t="shared" si="0"/>
        <v>1.103448275862069</v>
      </c>
    </row>
    <row r="19" spans="1:2" x14ac:dyDescent="0.25">
      <c r="A19">
        <v>9</v>
      </c>
      <c r="B19">
        <f t="shared" si="0"/>
        <v>1.396551724137931</v>
      </c>
    </row>
    <row r="20" spans="1:2" x14ac:dyDescent="0.25">
      <c r="A20">
        <v>10</v>
      </c>
      <c r="B20">
        <f t="shared" si="0"/>
        <v>1.7241379310344827</v>
      </c>
    </row>
    <row r="21" spans="1:2" x14ac:dyDescent="0.25">
      <c r="A21">
        <v>11</v>
      </c>
      <c r="B21">
        <f t="shared" si="0"/>
        <v>2.0862068965517242</v>
      </c>
    </row>
    <row r="22" spans="1:2" x14ac:dyDescent="0.25">
      <c r="A22">
        <v>12</v>
      </c>
      <c r="B22">
        <f t="shared" si="0"/>
        <v>2.4827586206896552</v>
      </c>
    </row>
    <row r="23" spans="1:2" x14ac:dyDescent="0.25">
      <c r="A23">
        <v>13</v>
      </c>
      <c r="B23">
        <f t="shared" si="0"/>
        <v>2.9137931034482758</v>
      </c>
    </row>
    <row r="24" spans="1:2" x14ac:dyDescent="0.25">
      <c r="A24">
        <v>14</v>
      </c>
      <c r="B24">
        <f t="shared" si="0"/>
        <v>3.3793103448275863</v>
      </c>
    </row>
    <row r="25" spans="1:2" x14ac:dyDescent="0.25">
      <c r="A25">
        <v>15</v>
      </c>
      <c r="B25">
        <f t="shared" si="0"/>
        <v>3.8793103448275863</v>
      </c>
    </row>
    <row r="26" spans="1:2" x14ac:dyDescent="0.25">
      <c r="A26">
        <v>16</v>
      </c>
      <c r="B26">
        <f t="shared" si="0"/>
        <v>4.4137931034482758</v>
      </c>
    </row>
    <row r="27" spans="1:2" x14ac:dyDescent="0.25">
      <c r="A27">
        <v>17</v>
      </c>
      <c r="B27">
        <f t="shared" si="0"/>
        <v>4.9827586206896548</v>
      </c>
    </row>
    <row r="28" spans="1:2" x14ac:dyDescent="0.25">
      <c r="A28">
        <v>18</v>
      </c>
      <c r="B28">
        <f t="shared" si="0"/>
        <v>5.5862068965517242</v>
      </c>
    </row>
    <row r="29" spans="1:2" x14ac:dyDescent="0.25">
      <c r="A29">
        <v>19</v>
      </c>
      <c r="B29">
        <f t="shared" si="0"/>
        <v>6.2241379310344831</v>
      </c>
    </row>
    <row r="30" spans="1:2" x14ac:dyDescent="0.25">
      <c r="A30">
        <v>20</v>
      </c>
      <c r="B30">
        <f t="shared" si="0"/>
        <v>6.8965517241379306</v>
      </c>
    </row>
    <row r="31" spans="1:2" x14ac:dyDescent="0.25">
      <c r="A31">
        <v>21</v>
      </c>
      <c r="B31">
        <f t="shared" si="0"/>
        <v>7.6034482758620694</v>
      </c>
    </row>
    <row r="32" spans="1:2" x14ac:dyDescent="0.25">
      <c r="A32">
        <v>22</v>
      </c>
      <c r="B32">
        <f t="shared" si="0"/>
        <v>8.3448275862068968</v>
      </c>
    </row>
    <row r="33" spans="1:2" x14ac:dyDescent="0.25">
      <c r="A33">
        <v>23</v>
      </c>
      <c r="B33">
        <f t="shared" si="0"/>
        <v>9.1206896551724146</v>
      </c>
    </row>
    <row r="34" spans="1:2" x14ac:dyDescent="0.25">
      <c r="A34">
        <v>24</v>
      </c>
      <c r="B34">
        <f t="shared" si="0"/>
        <v>9.931034482758621</v>
      </c>
    </row>
    <row r="35" spans="1:2" x14ac:dyDescent="0.25">
      <c r="A35">
        <v>25</v>
      </c>
      <c r="B35">
        <f t="shared" si="0"/>
        <v>10.775862068965518</v>
      </c>
    </row>
    <row r="36" spans="1:2" x14ac:dyDescent="0.25">
      <c r="A36">
        <v>26</v>
      </c>
      <c r="B36">
        <f t="shared" si="0"/>
        <v>11.655172413793103</v>
      </c>
    </row>
    <row r="37" spans="1:2" x14ac:dyDescent="0.25">
      <c r="A37">
        <v>27</v>
      </c>
      <c r="B37">
        <f t="shared" si="0"/>
        <v>12.568965517241379</v>
      </c>
    </row>
    <row r="38" spans="1:2" x14ac:dyDescent="0.25">
      <c r="A38">
        <v>28</v>
      </c>
      <c r="B38">
        <f t="shared" si="0"/>
        <v>13.517241379310345</v>
      </c>
    </row>
    <row r="39" spans="1:2" x14ac:dyDescent="0.25">
      <c r="A39">
        <v>29</v>
      </c>
      <c r="B39">
        <f t="shared" si="0"/>
        <v>14.5</v>
      </c>
    </row>
    <row r="40" spans="1:2" x14ac:dyDescent="0.25">
      <c r="A40">
        <v>30</v>
      </c>
      <c r="B40">
        <f t="shared" si="0"/>
        <v>15.517241379310345</v>
      </c>
    </row>
    <row r="41" spans="1:2" x14ac:dyDescent="0.25">
      <c r="A41">
        <v>31</v>
      </c>
      <c r="B41">
        <f t="shared" si="0"/>
        <v>16.568965517241381</v>
      </c>
    </row>
    <row r="42" spans="1:2" x14ac:dyDescent="0.25">
      <c r="A42">
        <v>32</v>
      </c>
      <c r="B42">
        <f t="shared" si="0"/>
        <v>17.655172413793103</v>
      </c>
    </row>
    <row r="43" spans="1:2" x14ac:dyDescent="0.25">
      <c r="A43">
        <v>33</v>
      </c>
      <c r="B43">
        <f t="shared" si="0"/>
        <v>18.775862068965516</v>
      </c>
    </row>
    <row r="44" spans="1:2" x14ac:dyDescent="0.25">
      <c r="A44">
        <v>34</v>
      </c>
      <c r="B44">
        <f t="shared" si="0"/>
        <v>19.931034482758619</v>
      </c>
    </row>
    <row r="45" spans="1:2" x14ac:dyDescent="0.25">
      <c r="A45">
        <v>35</v>
      </c>
      <c r="B45">
        <f t="shared" si="0"/>
        <v>21.120689655172413</v>
      </c>
    </row>
    <row r="46" spans="1:2" x14ac:dyDescent="0.25">
      <c r="A46">
        <v>36</v>
      </c>
      <c r="B46">
        <f t="shared" si="0"/>
        <v>22.344827586206897</v>
      </c>
    </row>
    <row r="47" spans="1:2" x14ac:dyDescent="0.25">
      <c r="A47">
        <v>37</v>
      </c>
      <c r="B47">
        <f t="shared" si="0"/>
        <v>23.603448275862068</v>
      </c>
    </row>
    <row r="48" spans="1:2" x14ac:dyDescent="0.25">
      <c r="A48">
        <v>38</v>
      </c>
      <c r="B48">
        <f t="shared" si="0"/>
        <v>24.896551724137932</v>
      </c>
    </row>
    <row r="49" spans="1:2" x14ac:dyDescent="0.25">
      <c r="A49">
        <v>39</v>
      </c>
      <c r="B49">
        <f t="shared" si="0"/>
        <v>26.224137931034484</v>
      </c>
    </row>
    <row r="50" spans="1:2" x14ac:dyDescent="0.25">
      <c r="A50">
        <v>40</v>
      </c>
      <c r="B50">
        <f t="shared" si="0"/>
        <v>27.586206896551722</v>
      </c>
    </row>
    <row r="51" spans="1:2" x14ac:dyDescent="0.25">
      <c r="A51">
        <v>41</v>
      </c>
      <c r="B51">
        <f t="shared" si="0"/>
        <v>28.982758620689655</v>
      </c>
    </row>
    <row r="52" spans="1:2" x14ac:dyDescent="0.25">
      <c r="A52">
        <v>42</v>
      </c>
      <c r="B52">
        <f t="shared" si="0"/>
        <v>30.413793103448278</v>
      </c>
    </row>
    <row r="53" spans="1:2" x14ac:dyDescent="0.25">
      <c r="A53">
        <v>43</v>
      </c>
      <c r="B53">
        <f t="shared" si="0"/>
        <v>31.879310344827587</v>
      </c>
    </row>
    <row r="54" spans="1:2" x14ac:dyDescent="0.25">
      <c r="A54">
        <v>44</v>
      </c>
      <c r="B54">
        <f t="shared" si="0"/>
        <v>33.379310344827587</v>
      </c>
    </row>
    <row r="55" spans="1:2" x14ac:dyDescent="0.25">
      <c r="A55">
        <v>45</v>
      </c>
      <c r="B55">
        <f t="shared" si="0"/>
        <v>34.913793103448278</v>
      </c>
    </row>
    <row r="56" spans="1:2" x14ac:dyDescent="0.25">
      <c r="A56">
        <v>46</v>
      </c>
      <c r="B56">
        <f t="shared" si="0"/>
        <v>36.482758620689658</v>
      </c>
    </row>
    <row r="57" spans="1:2" x14ac:dyDescent="0.25">
      <c r="A57">
        <v>47</v>
      </c>
      <c r="B57">
        <f t="shared" si="0"/>
        <v>38.086206896551722</v>
      </c>
    </row>
    <row r="58" spans="1:2" x14ac:dyDescent="0.25">
      <c r="A58">
        <v>48</v>
      </c>
      <c r="B58">
        <f t="shared" si="0"/>
        <v>39.724137931034484</v>
      </c>
    </row>
    <row r="59" spans="1:2" x14ac:dyDescent="0.25">
      <c r="A59">
        <v>49</v>
      </c>
      <c r="B59">
        <f t="shared" si="0"/>
        <v>41.396551724137929</v>
      </c>
    </row>
    <row r="60" spans="1:2" x14ac:dyDescent="0.25">
      <c r="A60">
        <v>50</v>
      </c>
      <c r="B60">
        <f t="shared" si="0"/>
        <v>43.103448275862071</v>
      </c>
    </row>
    <row r="61" spans="1:2" x14ac:dyDescent="0.25">
      <c r="A61">
        <v>51</v>
      </c>
      <c r="B61">
        <f t="shared" si="0"/>
        <v>44.844827586206897</v>
      </c>
    </row>
    <row r="62" spans="1:2" x14ac:dyDescent="0.25">
      <c r="A62">
        <v>52</v>
      </c>
      <c r="B62">
        <f t="shared" si="0"/>
        <v>46.620689655172413</v>
      </c>
    </row>
    <row r="63" spans="1:2" x14ac:dyDescent="0.25">
      <c r="A63">
        <v>53</v>
      </c>
      <c r="B63">
        <f t="shared" si="0"/>
        <v>48.431034482758619</v>
      </c>
    </row>
    <row r="64" spans="1:2" x14ac:dyDescent="0.25">
      <c r="A64">
        <v>54</v>
      </c>
      <c r="B64">
        <f t="shared" si="0"/>
        <v>50.275862068965516</v>
      </c>
    </row>
    <row r="65" spans="1:2" x14ac:dyDescent="0.25">
      <c r="A65">
        <v>55</v>
      </c>
      <c r="B65">
        <f t="shared" si="0"/>
        <v>52.155172413793103</v>
      </c>
    </row>
    <row r="66" spans="1:2" x14ac:dyDescent="0.25">
      <c r="A66">
        <v>56</v>
      </c>
      <c r="B66">
        <f t="shared" si="0"/>
        <v>54.068965517241381</v>
      </c>
    </row>
    <row r="67" spans="1:2" x14ac:dyDescent="0.25">
      <c r="A67">
        <v>57</v>
      </c>
      <c r="B67">
        <f t="shared" si="0"/>
        <v>56.017241379310342</v>
      </c>
    </row>
    <row r="68" spans="1:2" x14ac:dyDescent="0.25">
      <c r="A68">
        <v>58</v>
      </c>
      <c r="B68">
        <f t="shared" si="0"/>
        <v>58</v>
      </c>
    </row>
    <row r="69" spans="1:2" x14ac:dyDescent="0.25">
      <c r="A69">
        <v>59</v>
      </c>
      <c r="B69">
        <f t="shared" si="0"/>
        <v>60.017241379310342</v>
      </c>
    </row>
    <row r="70" spans="1:2" x14ac:dyDescent="0.25">
      <c r="A70">
        <v>60</v>
      </c>
      <c r="B70">
        <f t="shared" si="0"/>
        <v>62.068965517241381</v>
      </c>
    </row>
    <row r="71" spans="1:2" x14ac:dyDescent="0.25">
      <c r="A71">
        <v>61</v>
      </c>
      <c r="B71">
        <f t="shared" si="0"/>
        <v>64.15517241379311</v>
      </c>
    </row>
    <row r="72" spans="1:2" x14ac:dyDescent="0.25">
      <c r="A72">
        <v>62</v>
      </c>
      <c r="B72">
        <f t="shared" si="0"/>
        <v>66.275862068965523</v>
      </c>
    </row>
    <row r="73" spans="1:2" x14ac:dyDescent="0.25">
      <c r="A73">
        <v>63</v>
      </c>
      <c r="B73">
        <f t="shared" si="0"/>
        <v>68.431034482758619</v>
      </c>
    </row>
    <row r="74" spans="1:2" x14ac:dyDescent="0.25">
      <c r="A74">
        <v>64</v>
      </c>
      <c r="B74">
        <f t="shared" si="0"/>
        <v>70.620689655172413</v>
      </c>
    </row>
    <row r="75" spans="1:2" x14ac:dyDescent="0.25">
      <c r="A75">
        <v>65</v>
      </c>
      <c r="B75">
        <f t="shared" si="0"/>
        <v>72.84482758620689</v>
      </c>
    </row>
    <row r="76" spans="1:2" x14ac:dyDescent="0.25">
      <c r="A76">
        <v>66</v>
      </c>
      <c r="B76">
        <f t="shared" ref="B76:B110" si="1">($B$3^2*A76^2)/((18*$B$3)+(40*$B$4))</f>
        <v>75.103448275862064</v>
      </c>
    </row>
    <row r="77" spans="1:2" x14ac:dyDescent="0.25">
      <c r="A77">
        <v>67</v>
      </c>
      <c r="B77">
        <f t="shared" si="1"/>
        <v>77.396551724137936</v>
      </c>
    </row>
    <row r="78" spans="1:2" x14ac:dyDescent="0.25">
      <c r="A78">
        <v>68</v>
      </c>
      <c r="B78">
        <f t="shared" si="1"/>
        <v>79.724137931034477</v>
      </c>
    </row>
    <row r="79" spans="1:2" x14ac:dyDescent="0.25">
      <c r="A79">
        <v>69</v>
      </c>
      <c r="B79">
        <f t="shared" si="1"/>
        <v>82.08620689655173</v>
      </c>
    </row>
    <row r="80" spans="1:2" x14ac:dyDescent="0.25">
      <c r="A80">
        <v>70</v>
      </c>
      <c r="B80">
        <f t="shared" si="1"/>
        <v>84.482758620689651</v>
      </c>
    </row>
    <row r="81" spans="1:2" x14ac:dyDescent="0.25">
      <c r="A81">
        <v>71</v>
      </c>
      <c r="B81">
        <f t="shared" si="1"/>
        <v>86.91379310344827</v>
      </c>
    </row>
    <row r="82" spans="1:2" x14ac:dyDescent="0.25">
      <c r="A82">
        <v>72</v>
      </c>
      <c r="B82">
        <f t="shared" si="1"/>
        <v>89.379310344827587</v>
      </c>
    </row>
    <row r="83" spans="1:2" x14ac:dyDescent="0.25">
      <c r="A83">
        <v>73</v>
      </c>
      <c r="B83">
        <f t="shared" si="1"/>
        <v>91.879310344827587</v>
      </c>
    </row>
    <row r="84" spans="1:2" x14ac:dyDescent="0.25">
      <c r="A84">
        <v>74</v>
      </c>
      <c r="B84">
        <f t="shared" si="1"/>
        <v>94.41379310344827</v>
      </c>
    </row>
    <row r="85" spans="1:2" x14ac:dyDescent="0.25">
      <c r="A85">
        <v>75</v>
      </c>
      <c r="B85">
        <f t="shared" si="1"/>
        <v>96.982758620689651</v>
      </c>
    </row>
    <row r="86" spans="1:2" x14ac:dyDescent="0.25">
      <c r="A86">
        <v>76</v>
      </c>
      <c r="B86">
        <f t="shared" si="1"/>
        <v>99.58620689655173</v>
      </c>
    </row>
    <row r="87" spans="1:2" x14ac:dyDescent="0.25">
      <c r="A87">
        <v>77</v>
      </c>
      <c r="B87">
        <f t="shared" si="1"/>
        <v>102.22413793103448</v>
      </c>
    </row>
    <row r="88" spans="1:2" x14ac:dyDescent="0.25">
      <c r="A88">
        <v>78</v>
      </c>
      <c r="B88">
        <f t="shared" si="1"/>
        <v>104.89655172413794</v>
      </c>
    </row>
    <row r="89" spans="1:2" x14ac:dyDescent="0.25">
      <c r="A89">
        <v>79</v>
      </c>
      <c r="B89">
        <f t="shared" si="1"/>
        <v>107.60344827586206</v>
      </c>
    </row>
    <row r="90" spans="1:2" x14ac:dyDescent="0.25">
      <c r="A90">
        <v>80</v>
      </c>
      <c r="B90">
        <f t="shared" si="1"/>
        <v>110.34482758620689</v>
      </c>
    </row>
    <row r="91" spans="1:2" x14ac:dyDescent="0.25">
      <c r="A91">
        <v>81</v>
      </c>
      <c r="B91">
        <f t="shared" si="1"/>
        <v>113.12068965517241</v>
      </c>
    </row>
    <row r="92" spans="1:2" x14ac:dyDescent="0.25">
      <c r="A92">
        <v>82</v>
      </c>
      <c r="B92">
        <f t="shared" si="1"/>
        <v>115.93103448275862</v>
      </c>
    </row>
    <row r="93" spans="1:2" x14ac:dyDescent="0.25">
      <c r="A93">
        <v>83</v>
      </c>
      <c r="B93">
        <f t="shared" si="1"/>
        <v>118.77586206896552</v>
      </c>
    </row>
    <row r="94" spans="1:2" x14ac:dyDescent="0.25">
      <c r="A94">
        <v>84</v>
      </c>
      <c r="B94">
        <f t="shared" si="1"/>
        <v>121.65517241379311</v>
      </c>
    </row>
    <row r="95" spans="1:2" x14ac:dyDescent="0.25">
      <c r="A95">
        <v>85</v>
      </c>
      <c r="B95">
        <f t="shared" si="1"/>
        <v>124.56896551724138</v>
      </c>
    </row>
    <row r="96" spans="1:2" x14ac:dyDescent="0.25">
      <c r="A96">
        <v>86</v>
      </c>
      <c r="B96">
        <f t="shared" si="1"/>
        <v>127.51724137931035</v>
      </c>
    </row>
    <row r="97" spans="1:2" x14ac:dyDescent="0.25">
      <c r="A97">
        <v>87</v>
      </c>
      <c r="B97">
        <f t="shared" si="1"/>
        <v>130.5</v>
      </c>
    </row>
    <row r="98" spans="1:2" x14ac:dyDescent="0.25">
      <c r="A98">
        <v>88</v>
      </c>
      <c r="B98">
        <f t="shared" si="1"/>
        <v>133.51724137931035</v>
      </c>
    </row>
    <row r="99" spans="1:2" x14ac:dyDescent="0.25">
      <c r="A99">
        <v>89</v>
      </c>
      <c r="B99">
        <f t="shared" si="1"/>
        <v>136.56896551724137</v>
      </c>
    </row>
    <row r="100" spans="1:2" x14ac:dyDescent="0.25">
      <c r="A100">
        <v>90</v>
      </c>
      <c r="B100">
        <f t="shared" si="1"/>
        <v>139.65517241379311</v>
      </c>
    </row>
    <row r="101" spans="1:2" x14ac:dyDescent="0.25">
      <c r="A101">
        <v>91</v>
      </c>
      <c r="B101">
        <f t="shared" si="1"/>
        <v>142.77586206896552</v>
      </c>
    </row>
    <row r="102" spans="1:2" x14ac:dyDescent="0.25">
      <c r="A102">
        <v>92</v>
      </c>
      <c r="B102">
        <f t="shared" si="1"/>
        <v>145.93103448275863</v>
      </c>
    </row>
    <row r="103" spans="1:2" x14ac:dyDescent="0.25">
      <c r="A103">
        <v>93</v>
      </c>
      <c r="B103">
        <f t="shared" si="1"/>
        <v>149.12068965517241</v>
      </c>
    </row>
    <row r="104" spans="1:2" x14ac:dyDescent="0.25">
      <c r="A104">
        <v>94</v>
      </c>
      <c r="B104">
        <f t="shared" si="1"/>
        <v>152.34482758620689</v>
      </c>
    </row>
    <row r="105" spans="1:2" x14ac:dyDescent="0.25">
      <c r="A105">
        <v>95</v>
      </c>
      <c r="B105">
        <f t="shared" si="1"/>
        <v>155.60344827586206</v>
      </c>
    </row>
    <row r="106" spans="1:2" x14ac:dyDescent="0.25">
      <c r="A106">
        <v>96</v>
      </c>
      <c r="B106">
        <f t="shared" si="1"/>
        <v>158.89655172413794</v>
      </c>
    </row>
    <row r="107" spans="1:2" x14ac:dyDescent="0.25">
      <c r="A107">
        <v>97</v>
      </c>
      <c r="B107">
        <f t="shared" si="1"/>
        <v>162.22413793103448</v>
      </c>
    </row>
    <row r="108" spans="1:2" x14ac:dyDescent="0.25">
      <c r="A108">
        <v>98</v>
      </c>
      <c r="B108">
        <f t="shared" si="1"/>
        <v>165.58620689655172</v>
      </c>
    </row>
    <row r="109" spans="1:2" x14ac:dyDescent="0.25">
      <c r="A109">
        <v>99</v>
      </c>
      <c r="B109">
        <f t="shared" si="1"/>
        <v>168.98275862068965</v>
      </c>
    </row>
    <row r="110" spans="1:2" x14ac:dyDescent="0.25">
      <c r="A110">
        <v>100</v>
      </c>
      <c r="B110">
        <f t="shared" si="1"/>
        <v>172.41379310344828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2018-04-19T22:04:47Z</dcterms:created>
  <dcterms:modified xsi:type="dcterms:W3CDTF">2018-04-19T22:51:40Z</dcterms:modified>
</cp:coreProperties>
</file>